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3140" windowHeight="11700" activeTab="1"/>
  </bookViews>
  <sheets>
    <sheet name="Cover Sheet" sheetId="4" r:id="rId1"/>
    <sheet name="Quality Panel Report" sheetId="1" r:id="rId2"/>
  </sheets>
  <definedNames>
    <definedName name="_xlnm._FilterDatabase" localSheetId="1" hidden="1">'Quality Panel Report'!$A$2:$P$15</definedName>
    <definedName name="_xlnm.Print_Area" localSheetId="0">'Cover Sheet'!$A$1:$C$35</definedName>
  </definedNames>
  <calcPr calcId="0" concurrentCalc="0"/>
</workbook>
</file>

<file path=xl/sharedStrings.xml><?xml version="1.0" encoding="utf-8"?>
<sst xmlns="http://schemas.openxmlformats.org/spreadsheetml/2006/main" count="173" uniqueCount="97">
  <si>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</si>
  <si>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</si>
  <si>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</si>
  <si>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</si>
  <si>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</si>
  <si>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</si>
  <si>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</si>
  <si>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</si>
  <si>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</si>
  <si>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</si>
  <si>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</si>
  <si>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</si>
  <si>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</si>
  <si>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</si>
  <si>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</si>
  <si>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</si>
  <si>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</si>
  <si>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</si>
  <si>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Date</t>
  </si>
  <si>
    <t>Panel Members</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</si>
  <si>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</si>
  <si>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</si>
  <si>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</si>
  <si>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</si>
  <si>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</si>
  <si>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</si>
  <si>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</si>
  <si>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</si>
  <si>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</si>
  <si>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</si>
  <si>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</si>
  <si>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</si>
  <si>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</si>
  <si>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</si>
  <si>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</si>
  <si>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Chair / Training Programme Director</t>
  </si>
  <si>
    <t xml:space="preserve">Trainers </t>
  </si>
  <si>
    <t>Please note that following agreement with the panel chair and members this document will become publicly available on the Health Education South West website</t>
  </si>
  <si>
    <t>ACCS</t>
  </si>
  <si>
    <t>Core Anaesthesia</t>
  </si>
  <si>
    <t>NDHCT</t>
  </si>
  <si>
    <t>PHNT</t>
  </si>
  <si>
    <t>RCHT</t>
  </si>
  <si>
    <t>RD&amp;E</t>
  </si>
  <si>
    <t>SDHCT</t>
  </si>
  <si>
    <t>TST</t>
  </si>
  <si>
    <t>CT/ST2</t>
  </si>
  <si>
    <t>CT/ST1</t>
  </si>
  <si>
    <t>CT/ST3</t>
  </si>
  <si>
    <t>Excellent</t>
  </si>
  <si>
    <t>Good</t>
  </si>
  <si>
    <t>Requires Improvement</t>
  </si>
  <si>
    <t>Name</t>
  </si>
  <si>
    <t>E-Mail Address</t>
  </si>
  <si>
    <t>Requires improvement</t>
  </si>
  <si>
    <t xml:space="preserve">There is potential for cover on ITU to be non -airway trained, which could be a patient safety issue.    </t>
  </si>
  <si>
    <t xml:space="preserve">Well organised rotas, administrative support in the department.  </t>
  </si>
  <si>
    <t xml:space="preserve">Having a mentor may be beneficial.  </t>
  </si>
  <si>
    <t xml:space="preserve">Clinical feedback is irregular and sometimes late, not allowing time for improvement.  Study leave can be difficult to get approved.    </t>
  </si>
  <si>
    <t xml:space="preserve">Return to work programme.  Exam preparation support.  Weekly departmental teaching, (only available if doubled up).  Sociable department.  </t>
  </si>
  <si>
    <t xml:space="preserve">Whilst on ITU, no anaesthetic teaching or exam preparation teaching, although in house ITU teaching is good quality.  </t>
  </si>
  <si>
    <t>Inadequate</t>
  </si>
  <si>
    <t>For current novice training feedback excellent.</t>
  </si>
  <si>
    <t xml:space="preserve">ITU rota majority out of hours with lots of service provision.  When on ITU it is difficult to get access to teaching.  ITU teaching is informal.  Top heavy with CT1's resulting in changes to list at short notice.  </t>
  </si>
  <si>
    <t>Anaesthesia component for this post is excellent, however improvements are required in ITU.</t>
  </si>
  <si>
    <t>Very friendly department, very sociable, balance of supervision.  Good balance of clinical experience with excellent relationship between trainees and senior staff.  Protected weekly teaching for all CT trainees.  Good transfer training.    Good administrative support.</t>
  </si>
  <si>
    <t>Dr Emma Hartsilver</t>
  </si>
  <si>
    <t>Dr Nigel Hollister</t>
  </si>
  <si>
    <t>Dr James Pittman</t>
  </si>
  <si>
    <t>Mrs Kitty Heardman</t>
  </si>
  <si>
    <t>Yes</t>
  </si>
  <si>
    <t>Good in house teaching on ITU.  Anaesthesia training excellent particularly novice supervisor, educational supervision, induction and general support.  Common room for anaesthetists.</t>
  </si>
  <si>
    <t xml:space="preserve">Support for exam preparation, study leave availability.  Administrative support very accommodating and provide an excellent service.  </t>
  </si>
  <si>
    <t>No problems with educational supervision.</t>
  </si>
  <si>
    <t>Initial novice core training, well supported with appropriate supervision.  Nursing support on ITU is excellent and is relied on heavily.  Educational and clinical supervisors very approachable for WPBA's.  General on call support good.  Experience of solo lists is generally positive with good support.  In list teaching good, friendly environment.</t>
  </si>
  <si>
    <t xml:space="preserve">Regular feedback throughout the year as opposed to annual feedback.  </t>
  </si>
  <si>
    <t xml:space="preserve">Opportunities for ACCS trainees are the same as for core anaesthesia and trainees are treated very well.  </t>
  </si>
  <si>
    <t xml:space="preserve">The opportunities available may require the trainees to be proactive to gain adequate experience.  This is due to the rota covering in ITU, general and obstetrics.  There is potentially high ITU service provision.  </t>
  </si>
  <si>
    <t xml:space="preserve">ITU rota is onerous.  Large number of night shifts.  The majority of the work is cover on ITU, paperwork and ward round activity.  No outreach to sick patients on the wards.  Difficulty being freed up for Super Thursday teaching, and other core medical training.  </t>
  </si>
  <si>
    <t>Logbook numbers to be monitored at regular intervals to ensure a good balance of case mixes.  
Investigate less service provision in ITU.</t>
  </si>
  <si>
    <t>More outreach activity as part of ITU rota, including trauma and resus calls.  
All trainees to be allowed to attend organised teaching days.</t>
  </si>
  <si>
    <t>Trainees would benefit from regular structured feedback throughout the year.  
ACCS induction when starting in anaesthesia, halfway through the year, could be improved.  
ACCS trainees commencing in ICU to be included in all regional inductions, including E-Portfolio training.</t>
  </si>
  <si>
    <t>There is potential for cover on ITU to be non -airway trained, which could be a patient safety issue.   
The obstetric unit is a welcoming and friendly environment. 
Super Thursdays are not always appropriate where travelling is involved.  ACCS training is comparable with core anaesthesia training, with no additional concerns.</t>
  </si>
  <si>
    <t>The trainees informed the panel that the areas that require improvement are historical and have been addressed with ongoing plans to continue to improve. 
Approachable environment and if trainees feel that  changes need to be made to training they can approach the consultants and through discussion changes implemented where possible.  
It is an inclusive culture, the current cohort of trainees feel that there has been a huge change in consultant support to trainees.</t>
  </si>
  <si>
    <t>Access to study leave, restricted by numbers allowed to be off at any one time.  CT1 if on call have no access to teaching.  No formal teaching after end of Super Thursday programme in April of the first year.  No ITU teaching.  Whilst on ITU no access to teaching.  Total leave allowed on ITU (annual leave and study leave is 10 days).  Total staff numbers on ITU low at all times. Also trauma and ITU outreach bleep held by a junior anaesthetist, potential patient safety issues.  When on call at night resident back up on call may only be a CT2 trainee.  ITU consultant support via telephone is good, however variable when being asked to attend in person.  ITU consultant not part of the trauma call, the first line call maybe as junior as a CT1 anaesthetist.  In general and ITU Support for trainees who are struggling can lack pastoral support.  Induction could be improved.  Inflexibility with the day to day general rota.  Lack of communication between ITU and Anaesthesia rota's.  Educational supervisors and college tutors are not in control of modular placements.  CT2 trainees study leave allocation difficult.  No teaching for CT2's even to re-attend Super Thursdays if previously attended.  (Despite study leave allocation reflecting full attendance).  No formal transfer training on ITU.</t>
  </si>
  <si>
    <t xml:space="preserve">CT2 to attend CT1 induction with a planned slot to discuss potential issues.  
Novice trainees to meet with CT2 trainee prior to commencing on call.  
Close novice mentoring.  
More simulation training. 
Transparent module maps for training for all trainees.  
Clinical lead for rota, college tutor and educational supervisors need to liaise in order to facilitate trainees needs.  
Educational and college tutor need to be more proactive in facilitating trainees request for in house teaching and exam preparation.  
Solo lists in Gynae theatres, are sometimes inappropriate in nature without support.  </t>
  </si>
  <si>
    <t>The overall score of excellent is a reflection of the CT1 trainees experience at present.  The CT2 trainees feedback is that there have been cases of undermining experienced when working with an individual consultant.</t>
  </si>
  <si>
    <t>Really friendly department, flexible to the trainees training needs,  good administrative support.  Novice teaching in the first 3 months.  Good college tutor and educational supervision.  On call supervision including ITU at night is good.  Able to return to Super Thursdays and teaching until primary is passed.  Teaching all available unless on call.  Good balance of solo versus supervised lists.ITU transfer course and outreach.  Exam preparation support.    Good support for less than full time trainee.</t>
  </si>
  <si>
    <t>NB Where Quality Data Grade is blank = no data available</t>
  </si>
  <si>
    <t>The quality data is largely historical and the overall grade combined with general comments demonstrates a concerted effort to improve the quality of training. Department continues to reflect on supervision and education and combined with trainee input aspires to continue this trajectory of improvement.    An example is that on exit interviews from the last cohort of ACCS trainees it was felt that the trainees benefitted from doing 6 months of anaesthesia preceding their ITU 6 months with better airway skills also adding to patient safety. This has been arranged for the current ACCS trainees. They have also all done transfer training and GCP training to be involved in research opportunities. The trainees have all received formal feedback at 3 months. All trainees have had a 3 monthly meeting  with their educational supervisor and College Tutor.</t>
  </si>
  <si>
    <t>The quality data is largely historical and the overall grade combined with general comments demonstrates a concerted effort to improve the quality of training. Department continues to reflect on supervision and education and combined with trainee input aspires to continue this trajectory of improvement.  All CT1's have completed transfer training and GCP training to be involved in research opportunities. The trainees have all received formal feedback at 3 months. All trainees have had a 3 monthly meeting  with their educational supervisor and College Tutor.</t>
  </si>
  <si>
    <t xml:space="preserve">Department has 3 CT2's and on discussion with them  the overall quality panel grade of 'requiring improvement' doesn't appear to be what they have told the department directly. In previous years there have been some concerns expressed regarding adequate experience in obstetric anaesthesia and too few solo lists. Further concerns have been too much time spent as service provision in ITU. Attending the quality panel has in some way benefited the trainees in seeing that service provision or their perception of their training in ITU is better at NDDH than compared to that of trainees in larger units where the trainees don't leave the unit, don't see new referrals, and spend much time on the unit performing routine day to day administrative tasks. At NDDH they get exposure to critically ill patients, get to go to theatre and can be involved in all obstetric anaesthesia with the luxury of a hands on senior anaesthetist. A trainee's experience could be down to their own pro- activeness. One could argue that this is trainee dependant. Department will make sure that the trainees are aware of this. Trainees do need to take some accountability and responsibility for their careers. Department has added the emergency obstetric calls to the trainees bleep so they are aware of all obstetric emergencies for a whole 2 years of training. The college tutor actively seeks to provide solo lists and keeps an eye on logbook monitoring along with the trainees. Department is compliant with the Faculty of Intensive Care guidelines in that there should be one resident doctor to 8 patients in ITU.  Department also has the intensive care consultant on the trauma call 24/7 to attend all trauma calls, so that these events become quality training in emergency care. </t>
  </si>
  <si>
    <t>With respect to “Areas of concern” and general anaesthesia teaching whilst trainees are completing their 3 month ITU module, there is open-access for all CT/ACCS trainees to attend the in-house weekly teaching however it occurs at the same time as the regular ITU teaching, which trainees are rota-ed to attend. Department recognise ITU teaching as a priority whilst trainees are in their module. They are encouraged to book study leave to attend courses and exam preparation days whilst working in ITU and this granted through the ITU Clinical Supervisor.  Department recognise that trainees undertaking exams whilst on their ITU modules are working shift rotas that make it more challenging to meet up with other Core Trainees, however will ensure that they are kept informed of on-going exam preparation and out-of-hours study sessions by email dissemination.  Currently Department collect consultant structured feedback for all trainees twice per year (the second of which is included in their ESSRs) and ensure that trainees receive this through a face-to-face conversation with their respective Educational Supervisors. The trainee representatives comment regarding “regular structured feedback during the year” will be elucidated more fully to determine which aspects they are looking for.  ACCS trainee induction is undertaken with the Core Anaesthetic Trainees, twice per year. The programme has been established to cover all aspects relevant to ACCS (non-Anaesthetic) and CTs and the completion feedback from August 2015 indicated trainee satisfaction. Whilst the ACCS Anaesthetic trainees started with ITU  training in August and, therefore, underwent ITU induction without the extra Anaesthetic Induction information until they rotate in Feb 2016. Department will discuss and arrange with the ITU Clinical Supervisor for ACCS Anaes trainees to attend yearly regional induction programmes at the August intake.  Discussions regarding attendance of RCHT trainees at Super Thursday teaching days has been addressed since Quality Panel review. The current position, as acknowledged by the Head of School, Education Director and organising committee for Super Thursdays is that there is no mandatory requirement for RCHT trainees to attend Super Thursdays when there is recognised in-house teaching being provided on Thursdays. To ensure that the requisite and relevant teaching is being delivered in-house, a copy of the RCHT teaching syllabus is being compiled and will be circulated to the aforementioned training supervisors. Trainees have been informed that they will be rota-ed to attend Super Thursday teaching if there is no in-house teaching arranged for an allocated Thursday.</t>
  </si>
  <si>
    <t>The ITU rota has traditionally been staffed by 5 trainees resulting in the majority of work being out of hours. However, 2 of the CT Anaesthetics posts have been converted to ACCS posts this year which has eased the burden on the rota (ACCS trainees spend 6 months rather than 3 months on ICU). There are plans for an additional ACCS post from Aug 2017 which may allow a reduction in the rota to 1:6. The comment about the dept having lots of CT1s resulting in last minute changes to lists will hopefully not happen again in the future. Department will be moving 1 or 2 of its CT2s to Exeter next August to even up the balance of CT1/2s. Department pleased with the mainly positive comments about ACCS and CT training.</t>
  </si>
  <si>
    <t>Clinical feedback – comments noting it is irregular and sometimes late.  Department not sure what is being referred to: WPBAs?  Some trainers reportedly do not seem to complete online WPBAs in a timely manner and this will be fed back to the department again.  It is hoped all trainees are getting verbal feedback on every supervised list they are on; again this will be brought to the department to improve on this.  The process for study leave is incredibly easy – just one form to complete and hand to the secretary – and this information is in the induction book.  Most trainees get the study leave they ask for, there are no caps on trainee leave in terms of how many can be away at any given time, as long as the emergency slots are covered.  A reminder will be sent to the trainees about how to book leave.</t>
  </si>
  <si>
    <t>Department has written extensive comments, summary includes:
1. Access to study leave: proportion of trainees allowed to be away at any one time is the same as that applicable to consultants.  It is believed policy similar to other regional departments
2. CT1s on call have no access to teaching: College Tutor to investigate
3. No formal teaching after end of Super Thursday Programme in April: Additional in-house teaching for CT1 runs from August to June
4. No ITU teaching and potential patient safety: College Tutor to investigate and consider increasing numbers on ITU OOH
5. Lack of pastoral support: CT and ESs heavily involved in supporting trainees and referred to occupational health appropriately
6. Modular placements: Trainees and ESs to formulate personal plans
7. 90% of CT2 study leave was granted last year
8.  CT2s can now repeat Super Thursdays or go to finals teaching as appropriate
9. 2-3 hour teaching session offered on transfer to every trainee that does ICU
College Tutor has action plan in place to address issues.  Available from School Manager on request.</t>
  </si>
  <si>
    <t>x 14</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</si>
</sst>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
      <sz val="10"/>
      <color theme="1"/>
      <name val="Calibri"/>
      <family val="2"/>
      <scheme val="minor"/>
    </font>
    <font>
      <sz val="10"/>
      <name val="Calibri"/>
      <family val="2"/>
      <scheme val="minor"/>
    </font>
    <font>
      <sz val="11"/>
      <name val="Calibri"/>
      <family val="2"/>
      <scheme val="minor"/>
    </font>
    <font>
      <sz val="10"/>
      <color theme="0"/>
      <name val="Calibri"/>
      <family val="2"/>
      <scheme val="minor"/>
    </font>
    <font>
      <sz val="11"/>
      <color rgb="FF1F497D"/>
      <name val="Calibri"/>
      <family val="2"/>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7" tint="0.79998168889431442"/>
        <bgColor indexed="64"/>
      </patternFill>
    </fill>
  </fills>
  <borders count="47">
    <border>
      <left/>
      <right/>
      <top/>
      <bottom/>
      <diagonal/>
    </border>
    <border>
      <left style="medium">
        <color rgb="FF000000"/>
      </left>
      <right style="medium">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top style="medium">
        <color rgb="FF000000"/>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rgb="FF000000"/>
      </top>
      <bottom/>
      <diagonal/>
    </border>
    <border>
      <left style="medium">
        <color rgb="FF000000"/>
      </left>
      <right/>
      <top/>
      <bottom style="medium">
        <color indexed="64"/>
      </bottom>
      <diagonal/>
    </border>
    <border>
      <left/>
      <right style="medium">
        <color rgb="FF000000"/>
      </right>
      <top style="medium">
        <color rgb="FF000000"/>
      </top>
      <bottom style="medium">
        <color rgb="FF000000"/>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rgb="FF000000"/>
      </right>
      <top style="medium">
        <color indexed="64"/>
      </top>
      <bottom style="medium">
        <color rgb="FF000000"/>
      </bottom>
      <diagonal/>
    </border>
    <border>
      <left style="medium">
        <color rgb="FF000000"/>
      </left>
      <right/>
      <top style="medium">
        <color indexed="64"/>
      </top>
      <bottom/>
      <diagonal/>
    </border>
    <border>
      <left style="medium">
        <color rgb="FF000000"/>
      </left>
      <right style="medium">
        <color rgb="FF000000"/>
      </right>
      <top style="medium">
        <color indexed="64"/>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style="medium">
        <color rgb="FF000000"/>
      </left>
      <right style="thin">
        <color rgb="FF000000"/>
      </right>
      <top style="medium">
        <color indexed="64"/>
      </top>
      <bottom/>
      <diagonal/>
    </border>
    <border>
      <left style="medium">
        <color rgb="FF000000"/>
      </left>
      <right style="thin">
        <color rgb="FF000000"/>
      </right>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style="medium">
        <color indexed="64"/>
      </right>
      <top/>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82">
    <xf numFmtId="0" fontId="0" fillId="0" borderId="0" xfId="0"/>
    <xf numFmtId="0" fontId="2"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xf>
    <xf numFmtId="0" fontId="7" fillId="0" borderId="2" xfId="0" applyFont="1" applyBorder="1"/>
    <xf numFmtId="0" fontId="7" fillId="0" borderId="0" xfId="0" applyFont="1" applyBorder="1"/>
    <xf numFmtId="0" fontId="6" fillId="0" borderId="0" xfId="0" applyFont="1" applyBorder="1"/>
    <xf numFmtId="0" fontId="7" fillId="0" borderId="0" xfId="0" applyFont="1" applyBorder="1" applyAlignment="1">
      <alignment horizontal="center"/>
    </xf>
    <xf numFmtId="0" fontId="6" fillId="0" borderId="2" xfId="0" applyFont="1" applyBorder="1" applyAlignment="1">
      <alignment horizontal="left"/>
    </xf>
    <xf numFmtId="0" fontId="6" fillId="0" borderId="2" xfId="0" applyFont="1" applyBorder="1"/>
    <xf numFmtId="0" fontId="2" fillId="6" borderId="9"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9" xfId="0" applyFont="1" applyFill="1" applyBorder="1" applyAlignment="1">
      <alignment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8"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0" borderId="14" xfId="0" applyFont="1"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vertical="center" wrapText="1"/>
    </xf>
    <xf numFmtId="0" fontId="0" fillId="7" borderId="15" xfId="0" applyFill="1" applyBorder="1" applyAlignment="1">
      <alignment vertical="center" wrapText="1"/>
    </xf>
    <xf numFmtId="0" fontId="9" fillId="0" borderId="11" xfId="0" applyFont="1" applyFill="1" applyBorder="1" applyAlignment="1">
      <alignment vertical="center" wrapText="1"/>
    </xf>
    <xf numFmtId="0" fontId="10" fillId="0" borderId="11" xfId="0" applyFont="1" applyFill="1" applyBorder="1" applyAlignment="1">
      <alignment vertical="center" wrapText="1"/>
    </xf>
    <xf numFmtId="0" fontId="0" fillId="0" borderId="11" xfId="0" applyBorder="1" applyAlignment="1">
      <alignment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5"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1"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9" fillId="0" borderId="31" xfId="0" applyFont="1" applyFill="1" applyBorder="1" applyAlignment="1">
      <alignment horizontal="center" vertical="center" wrapText="1"/>
    </xf>
    <xf numFmtId="0" fontId="8" fillId="0" borderId="31" xfId="0" applyFont="1" applyBorder="1" applyAlignment="1">
      <alignment horizontal="center" vertical="center"/>
    </xf>
    <xf numFmtId="0" fontId="9" fillId="0" borderId="31" xfId="0" applyFont="1" applyFill="1" applyBorder="1" applyAlignment="1">
      <alignment horizontal="center" vertical="center"/>
    </xf>
    <xf numFmtId="0" fontId="11" fillId="0" borderId="31" xfId="0" applyFont="1" applyFill="1" applyBorder="1" applyAlignment="1">
      <alignment horizontal="center" vertical="center" wrapText="1"/>
    </xf>
    <xf numFmtId="0" fontId="0" fillId="8" borderId="0" xfId="0" applyFill="1" applyAlignment="1">
      <alignment vertical="center" wrapText="1"/>
    </xf>
    <xf numFmtId="0" fontId="7" fillId="0" borderId="0" xfId="0" applyFont="1" applyAlignment="1">
      <alignment wrapText="1"/>
    </xf>
    <xf numFmtId="0" fontId="0" fillId="0" borderId="0" xfId="0" applyAlignment="1">
      <alignment vertical="center"/>
    </xf>
    <xf numFmtId="0" fontId="6"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6" fillId="0" borderId="0" xfId="0" applyFont="1" applyFill="1" applyBorder="1" applyAlignment="1">
      <alignment wrapText="1"/>
    </xf>
    <xf numFmtId="0" fontId="0" fillId="0" borderId="0" xfId="0" applyAlignment="1">
      <alignment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0" fillId="0" borderId="36" xfId="0" applyBorder="1" applyAlignment="1">
      <alignment horizontal="center" vertic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0" fillId="0" borderId="34" xfId="0" applyBorder="1" applyAlignment="1">
      <alignment horizontal="center" vertical="center" wrapText="1"/>
    </xf>
    <xf numFmtId="0" fontId="3" fillId="6" borderId="18"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2" fillId="6" borderId="19" xfId="0" applyFont="1" applyFill="1" applyBorder="1" applyAlignment="1">
      <alignment vertical="center" wrapText="1"/>
    </xf>
    <xf numFmtId="0" fontId="2" fillId="6" borderId="25" xfId="0" applyFont="1" applyFill="1" applyBorder="1" applyAlignment="1">
      <alignment vertical="center" wrapText="1"/>
    </xf>
    <xf numFmtId="0" fontId="2" fillId="6" borderId="20" xfId="0" applyFont="1" applyFill="1" applyBorder="1" applyAlignment="1">
      <alignment vertical="center" wrapText="1"/>
    </xf>
    <xf numFmtId="0" fontId="2" fillId="6" borderId="26" xfId="0" applyFont="1" applyFill="1" applyBorder="1" applyAlignment="1">
      <alignment vertical="center" wrapText="1"/>
    </xf>
    <xf numFmtId="0" fontId="2" fillId="6" borderId="21" xfId="0" applyFont="1" applyFill="1" applyBorder="1" applyAlignment="1">
      <alignment vertical="center" wrapText="1"/>
    </xf>
    <xf numFmtId="0" fontId="2" fillId="6" borderId="27" xfId="0" applyFont="1" applyFill="1" applyBorder="1" applyAlignment="1">
      <alignment vertic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2" xfId="0" applyFont="1" applyFill="1" applyBorder="1" applyAlignment="1">
      <alignment vertical="center" wrapText="1"/>
    </xf>
    <xf numFmtId="0" fontId="0" fillId="0" borderId="17" xfId="0" applyBorder="1" applyAlignment="1">
      <alignment vertical="center" wrapText="1"/>
    </xf>
    <xf numFmtId="0" fontId="2" fillId="6" borderId="1" xfId="0" applyFont="1" applyFill="1" applyBorder="1" applyAlignment="1">
      <alignment horizontal="center" vertical="center" wrapText="1"/>
    </xf>
    <xf numFmtId="0" fontId="2" fillId="7" borderId="6" xfId="0" applyFont="1" applyFill="1" applyBorder="1" applyAlignment="1">
      <alignment vertical="center" wrapText="1"/>
    </xf>
    <xf numFmtId="0" fontId="2" fillId="7" borderId="10" xfId="0" applyFont="1" applyFill="1" applyBorder="1" applyAlignment="1">
      <alignment vertical="center" wrapText="1"/>
    </xf>
    <xf numFmtId="0" fontId="12" fillId="8" borderId="44" xfId="0" applyFont="1" applyFill="1" applyBorder="1" applyAlignment="1">
      <alignment horizontal="center" vertical="center" wrapText="1"/>
    </xf>
    <xf numFmtId="0" fontId="12" fillId="8" borderId="45"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43" xfId="0" applyBorder="1" applyAlignment="1">
      <alignment horizontal="center" vertical="center" wrapText="1"/>
    </xf>
    <xf numFmtId="0" fontId="0" fillId="0" borderId="38" xfId="0" applyBorder="1" applyAlignment="1">
      <alignment horizontal="center" vertical="center" wrapText="1"/>
    </xf>
    <xf numFmtId="0" fontId="0" fillId="7" borderId="44" xfId="0" applyFill="1" applyBorder="1" applyAlignment="1">
      <alignment horizontal="center" vertical="center" wrapText="1"/>
    </xf>
    <xf numFmtId="0" fontId="0" fillId="7" borderId="46" xfId="0" applyFill="1" applyBorder="1" applyAlignment="1">
      <alignment horizontal="center" vertical="center" wrapText="1"/>
    </xf>
    <xf numFmtId="0" fontId="0" fillId="7" borderId="45" xfId="0"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20">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75" zoomScaleNormal="75" workbookViewId="0">
      <selection activeCell="C14" sqref="C14"/>
    </sheetView>
  </sheetViews>
  <sheetFormatPr defaultRowHeight="20.100000000000001" customHeight="1" x14ac:dyDescent="0.25"/>
  <cols>
    <col min="1" max="1" width="18.5703125" style="7" bestFit="1" customWidth="1"/>
    <col min="2" max="2" width="62.85546875" style="7" bestFit="1" customWidth="1"/>
    <col min="3" max="3" width="37.42578125" style="7" customWidth="1"/>
    <col min="4" max="4" width="33.5703125" style="7" customWidth="1"/>
    <col min="5" max="9" width="9.140625" style="7"/>
    <col min="10" max="10" width="7.85546875" style="7" customWidth="1"/>
    <col min="11" max="11" width="55" style="7" customWidth="1"/>
    <col min="12" max="16384" width="9.140625" style="7"/>
  </cols>
  <sheetData>
    <row r="1" spans="1:11" ht="20.100000000000001" customHeight="1" x14ac:dyDescent="0.25">
      <c r="A1" s="6" t="s">
        <v>18</v>
      </c>
      <c r="B1" s="9"/>
    </row>
    <row r="2" spans="1:11" ht="20.100000000000001" customHeight="1" x14ac:dyDescent="0.25">
      <c r="A2" s="8" t="s">
        <v>19</v>
      </c>
      <c r="C2" s="7" t="s">
        <v>52</v>
      </c>
      <c r="D2" s="7" t="s">
        <v>53</v>
      </c>
    </row>
    <row r="3" spans="1:11" ht="20.100000000000001" customHeight="1" x14ac:dyDescent="0.25">
      <c r="B3" s="13" t="s">
        <v>35</v>
      </c>
      <c r="C3" s="9" t="s">
        <v>66</v>
      </c>
      <c r="D3" s="9"/>
    </row>
    <row r="4" spans="1:11" ht="20.100000000000001" customHeight="1" x14ac:dyDescent="0.25">
      <c r="B4" s="43" t="s">
        <v>36</v>
      </c>
      <c r="C4" s="9" t="s">
        <v>67</v>
      </c>
      <c r="D4" s="9"/>
    </row>
    <row r="5" spans="1:11" ht="20.100000000000001" customHeight="1" x14ac:dyDescent="0.25">
      <c r="B5" s="44"/>
      <c r="C5" s="9" t="s">
        <v>68</v>
      </c>
      <c r="D5" s="9"/>
    </row>
    <row r="6" spans="1:11" ht="20.100000000000001" customHeight="1" x14ac:dyDescent="0.25">
      <c r="B6" s="45"/>
      <c r="C6" s="9"/>
      <c r="D6" s="9"/>
    </row>
    <row r="7" spans="1:11" ht="20.100000000000001" customHeight="1" x14ac:dyDescent="0.25">
      <c r="B7" s="13" t="s">
        <v>20</v>
      </c>
      <c r="C7" s="9" t="s">
        <v>69</v>
      </c>
      <c r="D7" s="9"/>
    </row>
    <row r="8" spans="1:11" ht="20.100000000000001" customHeight="1" x14ac:dyDescent="0.25">
      <c r="B8" s="48" t="s">
        <v>21</v>
      </c>
      <c r="C8" s="9" t="s">
        <v>96</v>
      </c>
      <c r="D8" s="9"/>
    </row>
    <row r="9" spans="1:11" ht="20.100000000000001" customHeight="1" x14ac:dyDescent="0.25">
      <c r="B9" s="49"/>
      <c r="C9" s="9"/>
      <c r="D9" s="9"/>
    </row>
    <row r="10" spans="1:11" ht="21" customHeight="1" x14ac:dyDescent="0.25">
      <c r="B10" s="49"/>
      <c r="C10" s="9"/>
      <c r="D10" s="9"/>
      <c r="K10" s="41"/>
    </row>
    <row r="11" spans="1:11" ht="20.100000000000001" customHeight="1" x14ac:dyDescent="0.25">
      <c r="B11" s="49"/>
      <c r="C11" s="9"/>
      <c r="D11" s="9"/>
    </row>
    <row r="12" spans="1:11" ht="20.100000000000001" customHeight="1" x14ac:dyDescent="0.25">
      <c r="B12" s="49"/>
      <c r="C12" s="9"/>
      <c r="D12" s="9"/>
    </row>
    <row r="13" spans="1:11" ht="20.100000000000001" customHeight="1" x14ac:dyDescent="0.25">
      <c r="B13" s="49"/>
      <c r="C13" s="9"/>
      <c r="D13" s="9"/>
    </row>
    <row r="14" spans="1:11" ht="20.100000000000001" customHeight="1" x14ac:dyDescent="0.25">
      <c r="B14" s="49"/>
      <c r="C14" s="9"/>
      <c r="D14" s="9"/>
    </row>
    <row r="15" spans="1:11" ht="20.100000000000001" customHeight="1" x14ac:dyDescent="0.25">
      <c r="B15" s="49"/>
      <c r="C15" s="9"/>
      <c r="D15" s="9"/>
    </row>
    <row r="16" spans="1:11" ht="20.100000000000001" customHeight="1" x14ac:dyDescent="0.25">
      <c r="B16" s="49"/>
      <c r="C16" s="9"/>
      <c r="D16" s="9"/>
    </row>
    <row r="17" spans="1:4" ht="20.100000000000001" customHeight="1" x14ac:dyDescent="0.25">
      <c r="B17" s="49"/>
      <c r="C17" s="9"/>
      <c r="D17" s="9"/>
    </row>
    <row r="18" spans="1:4" ht="20.100000000000001" customHeight="1" x14ac:dyDescent="0.25">
      <c r="B18" s="49"/>
      <c r="C18" s="9"/>
      <c r="D18" s="9"/>
    </row>
    <row r="19" spans="1:4" ht="20.100000000000001" customHeight="1" x14ac:dyDescent="0.25">
      <c r="B19" s="49"/>
      <c r="C19" s="9"/>
      <c r="D19" s="9"/>
    </row>
    <row r="20" spans="1:4" ht="20.100000000000001" customHeight="1" x14ac:dyDescent="0.25">
      <c r="B20" s="49"/>
      <c r="C20" s="9"/>
      <c r="D20" s="9"/>
    </row>
    <row r="21" spans="1:4" ht="20.100000000000001" customHeight="1" x14ac:dyDescent="0.25">
      <c r="B21" s="50"/>
      <c r="C21" s="9"/>
      <c r="D21" s="9"/>
    </row>
    <row r="23" spans="1:4" ht="20.100000000000001" customHeight="1" x14ac:dyDescent="0.25">
      <c r="A23" s="11" t="s">
        <v>22</v>
      </c>
      <c r="B23" s="10"/>
      <c r="C23" s="10"/>
    </row>
    <row r="24" spans="1:4" ht="20.100000000000001" customHeight="1" x14ac:dyDescent="0.25">
      <c r="A24" s="12"/>
      <c r="B24" s="13" t="s">
        <v>23</v>
      </c>
      <c r="C24" s="9" t="s">
        <v>70</v>
      </c>
    </row>
    <row r="25" spans="1:4" ht="20.100000000000001" customHeight="1" x14ac:dyDescent="0.25">
      <c r="A25" s="12"/>
      <c r="B25" s="14" t="s">
        <v>24</v>
      </c>
      <c r="C25" s="9"/>
    </row>
    <row r="26" spans="1:4" ht="20.100000000000001" customHeight="1" x14ac:dyDescent="0.25">
      <c r="A26" s="12"/>
      <c r="B26" s="14" t="s">
        <v>25</v>
      </c>
      <c r="C26" s="9"/>
    </row>
    <row r="27" spans="1:4" ht="20.100000000000001" customHeight="1" x14ac:dyDescent="0.25">
      <c r="A27" s="12"/>
      <c r="B27" s="14" t="s">
        <v>26</v>
      </c>
      <c r="C27" s="9"/>
    </row>
    <row r="28" spans="1:4" ht="20.100000000000001" customHeight="1" x14ac:dyDescent="0.25">
      <c r="A28" s="12"/>
      <c r="B28" s="14" t="s">
        <v>27</v>
      </c>
      <c r="C28" s="9"/>
    </row>
    <row r="29" spans="1:4" ht="20.100000000000001" customHeight="1" x14ac:dyDescent="0.25">
      <c r="A29" s="12"/>
      <c r="B29" s="14" t="s">
        <v>28</v>
      </c>
      <c r="C29" s="9" t="s">
        <v>70</v>
      </c>
    </row>
    <row r="30" spans="1:4" ht="20.100000000000001" customHeight="1" x14ac:dyDescent="0.25">
      <c r="A30" s="12"/>
      <c r="B30" s="14" t="s">
        <v>29</v>
      </c>
      <c r="C30" s="9"/>
    </row>
    <row r="31" spans="1:4" ht="20.100000000000001" customHeight="1" x14ac:dyDescent="0.25">
      <c r="A31" s="12"/>
      <c r="B31" s="14" t="s">
        <v>30</v>
      </c>
      <c r="C31" s="9"/>
    </row>
    <row r="32" spans="1:4" ht="20.100000000000001" customHeight="1" x14ac:dyDescent="0.25">
      <c r="A32" s="12"/>
      <c r="B32" s="14" t="s">
        <v>31</v>
      </c>
      <c r="C32" s="9"/>
    </row>
    <row r="33" spans="1:3" ht="20.100000000000001" customHeight="1" x14ac:dyDescent="0.25">
      <c r="A33" s="12"/>
      <c r="B33" s="14" t="s">
        <v>32</v>
      </c>
      <c r="C33" s="9"/>
    </row>
    <row r="34" spans="1:3" ht="20.100000000000001" customHeight="1" x14ac:dyDescent="0.25">
      <c r="A34" s="12"/>
      <c r="B34" s="14" t="s">
        <v>33</v>
      </c>
      <c r="C34" s="9"/>
    </row>
    <row r="35" spans="1:3" ht="20.100000000000001" customHeight="1" x14ac:dyDescent="0.25">
      <c r="A35" s="12"/>
      <c r="B35" s="14" t="s">
        <v>34</v>
      </c>
      <c r="C35" s="9"/>
    </row>
    <row r="37" spans="1:3" ht="20.100000000000001" customHeight="1" x14ac:dyDescent="0.25">
      <c r="B37" s="46" t="s">
        <v>37</v>
      </c>
      <c r="C37" s="47"/>
    </row>
    <row r="38" spans="1:3" ht="20.100000000000001" customHeight="1" x14ac:dyDescent="0.25">
      <c r="B38" s="47"/>
      <c r="C38" s="47"/>
    </row>
  </sheetData>
  <mergeCells count="3">
    <mergeCell ref="B4:B6"/>
    <mergeCell ref="B37:C38"/>
    <mergeCell ref="B8:B21"/>
  </mergeCells>
  <dataValidations count="1">
    <dataValidation type="list" allowBlank="1" showInputMessage="1" showErrorMessage="1" sqref="C24:C34">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zoomScale="75" zoomScaleNormal="75" workbookViewId="0">
      <pane xSplit="9" ySplit="2" topLeftCell="N3" activePane="bottomRight" state="frozenSplit"/>
      <selection pane="topRight" activeCell="E1" sqref="E1"/>
      <selection pane="bottomLeft" activeCell="A3" sqref="A3"/>
      <selection pane="bottomRight" activeCell="P3" sqref="P3"/>
    </sheetView>
  </sheetViews>
  <sheetFormatPr defaultRowHeight="15" x14ac:dyDescent="0.25"/>
  <cols>
    <col min="1" max="1" width="13.140625" style="2" customWidth="1"/>
    <col min="2" max="2" width="19.42578125" style="2" hidden="1" customWidth="1"/>
    <col min="3" max="3" width="13.42578125" style="2" customWidth="1"/>
    <col min="4" max="4" width="13.7109375" style="2" hidden="1" customWidth="1"/>
    <col min="5" max="5" width="13.7109375" style="2" customWidth="1"/>
    <col min="6" max="7" width="13.42578125" style="5" bestFit="1" customWidth="1"/>
    <col min="8" max="8" width="13.42578125" style="5" customWidth="1"/>
    <col min="9" max="9" width="15.42578125" style="1" customWidth="1"/>
    <col min="10" max="10" width="18.28515625" style="2" customWidth="1"/>
    <col min="11" max="11" width="23.85546875" style="2" bestFit="1" customWidth="1"/>
    <col min="12" max="12" width="55.5703125" style="2" customWidth="1"/>
    <col min="13" max="13" width="30.7109375" style="2" customWidth="1"/>
    <col min="14" max="15" width="33.7109375" style="2" customWidth="1"/>
    <col min="16" max="16" width="133.42578125" style="2" customWidth="1"/>
    <col min="17" max="16384" width="9.140625" style="2"/>
  </cols>
  <sheetData>
    <row r="1" spans="1:16" s="1" customFormat="1" ht="53.25" hidden="1" customHeight="1" thickBot="1" x14ac:dyDescent="0.3">
      <c r="A1" s="61" t="s">
        <v>0</v>
      </c>
      <c r="B1" s="63" t="s">
        <v>1</v>
      </c>
      <c r="C1" s="63" t="s">
        <v>2</v>
      </c>
      <c r="D1" s="65" t="s">
        <v>3</v>
      </c>
      <c r="E1" s="69" t="s">
        <v>11</v>
      </c>
      <c r="F1" s="67" t="s">
        <v>4</v>
      </c>
      <c r="G1" s="67"/>
      <c r="H1" s="68"/>
      <c r="I1" s="59" t="s">
        <v>5</v>
      </c>
      <c r="J1" s="71" t="s">
        <v>6</v>
      </c>
      <c r="K1" s="71"/>
      <c r="L1" s="71" t="s">
        <v>7</v>
      </c>
      <c r="M1" s="71"/>
      <c r="N1" s="71"/>
      <c r="O1" s="71"/>
      <c r="P1" s="72" t="s">
        <v>8</v>
      </c>
    </row>
    <row r="2" spans="1:16" ht="63" customHeight="1" thickBot="1" x14ac:dyDescent="0.3">
      <c r="A2" s="62"/>
      <c r="B2" s="64"/>
      <c r="C2" s="64"/>
      <c r="D2" s="66"/>
      <c r="E2" s="70"/>
      <c r="F2" s="30" t="s">
        <v>9</v>
      </c>
      <c r="G2" s="30" t="s">
        <v>17</v>
      </c>
      <c r="H2" s="31" t="s">
        <v>10</v>
      </c>
      <c r="I2" s="60"/>
      <c r="J2" s="15" t="s">
        <v>11</v>
      </c>
      <c r="K2" s="16" t="s">
        <v>12</v>
      </c>
      <c r="L2" s="17" t="s">
        <v>13</v>
      </c>
      <c r="M2" s="18" t="s">
        <v>14</v>
      </c>
      <c r="N2" s="18" t="s">
        <v>15</v>
      </c>
      <c r="O2" s="19" t="s">
        <v>16</v>
      </c>
      <c r="P2" s="73"/>
    </row>
    <row r="3" spans="1:16" ht="192" customHeight="1" thickBot="1" x14ac:dyDescent="0.3">
      <c r="A3" s="20" t="s">
        <v>38</v>
      </c>
      <c r="B3" s="21"/>
      <c r="C3" s="33" t="s">
        <v>40</v>
      </c>
      <c r="D3" s="22"/>
      <c r="E3" s="33" t="s">
        <v>46</v>
      </c>
      <c r="F3" s="34" t="s">
        <v>49</v>
      </c>
      <c r="G3" s="34" t="s">
        <v>49</v>
      </c>
      <c r="H3" s="35" t="s">
        <v>51</v>
      </c>
      <c r="I3" s="35" t="s">
        <v>50</v>
      </c>
      <c r="J3" s="23"/>
      <c r="K3" s="24"/>
      <c r="L3" s="53" t="s">
        <v>76</v>
      </c>
      <c r="M3" s="56" t="s">
        <v>77</v>
      </c>
      <c r="N3" s="56" t="s">
        <v>79</v>
      </c>
      <c r="O3" s="76" t="s">
        <v>83</v>
      </c>
      <c r="P3" s="26" t="s">
        <v>89</v>
      </c>
    </row>
    <row r="4" spans="1:16" ht="155.25" customHeight="1" thickBot="1" x14ac:dyDescent="0.3">
      <c r="A4" s="20" t="s">
        <v>39</v>
      </c>
      <c r="B4" s="21"/>
      <c r="C4" s="33" t="s">
        <v>40</v>
      </c>
      <c r="D4" s="22"/>
      <c r="E4" s="33" t="s">
        <v>47</v>
      </c>
      <c r="F4" s="34" t="s">
        <v>49</v>
      </c>
      <c r="G4" s="34" t="s">
        <v>49</v>
      </c>
      <c r="H4" s="35" t="s">
        <v>51</v>
      </c>
      <c r="I4" s="32" t="s">
        <v>50</v>
      </c>
      <c r="J4" s="23"/>
      <c r="K4" s="24"/>
      <c r="L4" s="54"/>
      <c r="M4" s="57"/>
      <c r="N4" s="57"/>
      <c r="O4" s="77"/>
      <c r="P4" s="26" t="s">
        <v>90</v>
      </c>
    </row>
    <row r="5" spans="1:16" ht="309" customHeight="1" thickBot="1" x14ac:dyDescent="0.3">
      <c r="A5" s="27" t="s">
        <v>39</v>
      </c>
      <c r="B5" s="21"/>
      <c r="C5" s="36" t="s">
        <v>40</v>
      </c>
      <c r="D5" s="22"/>
      <c r="E5" s="36" t="s">
        <v>46</v>
      </c>
      <c r="F5" s="34" t="s">
        <v>54</v>
      </c>
      <c r="G5" s="34" t="s">
        <v>50</v>
      </c>
      <c r="H5" s="35" t="s">
        <v>51</v>
      </c>
      <c r="I5" s="35" t="s">
        <v>51</v>
      </c>
      <c r="J5" s="23"/>
      <c r="K5" s="24"/>
      <c r="L5" s="55"/>
      <c r="M5" s="58"/>
      <c r="N5" s="58"/>
      <c r="O5" s="78"/>
      <c r="P5" s="26" t="s">
        <v>91</v>
      </c>
    </row>
    <row r="6" spans="1:16" ht="75.75" customHeight="1" thickBot="1" x14ac:dyDescent="0.3">
      <c r="A6" s="20" t="s">
        <v>38</v>
      </c>
      <c r="B6" s="21"/>
      <c r="C6" s="37" t="s">
        <v>41</v>
      </c>
      <c r="D6" s="22"/>
      <c r="E6" s="33" t="s">
        <v>46</v>
      </c>
      <c r="F6" s="34" t="s">
        <v>50</v>
      </c>
      <c r="G6" s="34" t="s">
        <v>50</v>
      </c>
      <c r="H6" s="35" t="s">
        <v>51</v>
      </c>
      <c r="I6" s="32" t="s">
        <v>51</v>
      </c>
      <c r="J6" s="23" t="s">
        <v>49</v>
      </c>
      <c r="K6" s="24" t="s">
        <v>64</v>
      </c>
      <c r="L6" s="25" t="s">
        <v>71</v>
      </c>
      <c r="M6" s="56" t="s">
        <v>78</v>
      </c>
      <c r="N6" s="56" t="s">
        <v>80</v>
      </c>
      <c r="O6" s="22" t="s">
        <v>55</v>
      </c>
      <c r="P6" s="26"/>
    </row>
    <row r="7" spans="1:16" ht="94.5" customHeight="1" thickBot="1" x14ac:dyDescent="0.3">
      <c r="A7" s="20" t="s">
        <v>38</v>
      </c>
      <c r="B7" s="21"/>
      <c r="C7" s="37" t="s">
        <v>41</v>
      </c>
      <c r="D7" s="22"/>
      <c r="E7" s="33" t="s">
        <v>48</v>
      </c>
      <c r="F7" s="34" t="s">
        <v>49</v>
      </c>
      <c r="G7" s="34" t="s">
        <v>49</v>
      </c>
      <c r="H7" s="35" t="s">
        <v>51</v>
      </c>
      <c r="I7" s="32" t="s">
        <v>49</v>
      </c>
      <c r="J7" s="23"/>
      <c r="K7" s="24"/>
      <c r="L7" s="25" t="s">
        <v>72</v>
      </c>
      <c r="M7" s="58"/>
      <c r="N7" s="58"/>
      <c r="O7" s="22" t="s">
        <v>73</v>
      </c>
      <c r="P7" s="26"/>
    </row>
    <row r="8" spans="1:16" ht="354.75" customHeight="1" thickBot="1" x14ac:dyDescent="0.3">
      <c r="A8" s="28" t="s">
        <v>39</v>
      </c>
      <c r="B8" s="21"/>
      <c r="C8" s="38" t="s">
        <v>42</v>
      </c>
      <c r="D8" s="22"/>
      <c r="E8" s="36" t="s">
        <v>46</v>
      </c>
      <c r="F8" s="34" t="s">
        <v>50</v>
      </c>
      <c r="G8" s="39" t="s">
        <v>49</v>
      </c>
      <c r="H8" s="35" t="s">
        <v>49</v>
      </c>
      <c r="I8" s="32" t="s">
        <v>50</v>
      </c>
      <c r="J8" s="23"/>
      <c r="K8" s="24"/>
      <c r="L8" s="25" t="s">
        <v>65</v>
      </c>
      <c r="M8" s="21" t="s">
        <v>60</v>
      </c>
      <c r="N8" s="21" t="s">
        <v>81</v>
      </c>
      <c r="O8" s="22" t="s">
        <v>82</v>
      </c>
      <c r="P8" s="40" t="s">
        <v>92</v>
      </c>
    </row>
    <row r="9" spans="1:16" ht="397.5" customHeight="1" thickBot="1" x14ac:dyDescent="0.3">
      <c r="A9" s="20" t="s">
        <v>39</v>
      </c>
      <c r="B9" s="21"/>
      <c r="C9" s="33" t="s">
        <v>43</v>
      </c>
      <c r="D9" s="22"/>
      <c r="E9" s="33" t="s">
        <v>47</v>
      </c>
      <c r="F9" s="34" t="s">
        <v>49</v>
      </c>
      <c r="G9" s="34" t="s">
        <v>49</v>
      </c>
      <c r="H9" s="35" t="s">
        <v>51</v>
      </c>
      <c r="I9" s="51" t="s">
        <v>61</v>
      </c>
      <c r="J9" s="23" t="s">
        <v>49</v>
      </c>
      <c r="K9" s="24" t="s">
        <v>62</v>
      </c>
      <c r="L9" s="53" t="s">
        <v>74</v>
      </c>
      <c r="M9" s="56" t="s">
        <v>84</v>
      </c>
      <c r="N9" s="56" t="s">
        <v>85</v>
      </c>
      <c r="O9" s="76" t="s">
        <v>86</v>
      </c>
      <c r="P9" s="79" t="s">
        <v>95</v>
      </c>
    </row>
    <row r="10" spans="1:16" ht="94.5" customHeight="1" thickBot="1" x14ac:dyDescent="0.3">
      <c r="A10" s="20" t="s">
        <v>39</v>
      </c>
      <c r="B10" s="21"/>
      <c r="C10" s="33" t="s">
        <v>43</v>
      </c>
      <c r="D10" s="22"/>
      <c r="E10" s="33" t="s">
        <v>46</v>
      </c>
      <c r="F10" s="34" t="s">
        <v>50</v>
      </c>
      <c r="G10" s="34" t="s">
        <v>50</v>
      </c>
      <c r="H10" s="35" t="s">
        <v>51</v>
      </c>
      <c r="I10" s="52"/>
      <c r="J10" s="23"/>
      <c r="K10" s="24"/>
      <c r="L10" s="55"/>
      <c r="M10" s="58"/>
      <c r="N10" s="58"/>
      <c r="O10" s="78"/>
      <c r="P10" s="81"/>
    </row>
    <row r="11" spans="1:16" ht="174" customHeight="1" thickBot="1" x14ac:dyDescent="0.3">
      <c r="A11" s="20" t="s">
        <v>38</v>
      </c>
      <c r="B11" s="21"/>
      <c r="C11" s="33" t="s">
        <v>44</v>
      </c>
      <c r="D11" s="22"/>
      <c r="E11" s="33" t="s">
        <v>46</v>
      </c>
      <c r="F11" s="34" t="s">
        <v>50</v>
      </c>
      <c r="G11" s="34" t="s">
        <v>49</v>
      </c>
      <c r="H11" s="35" t="s">
        <v>50</v>
      </c>
      <c r="I11" s="32" t="s">
        <v>50</v>
      </c>
      <c r="J11" s="23"/>
      <c r="K11" s="24"/>
      <c r="L11" s="53" t="s">
        <v>87</v>
      </c>
      <c r="M11" s="56" t="s">
        <v>63</v>
      </c>
      <c r="N11" s="21"/>
      <c r="O11" s="22"/>
      <c r="P11" s="79" t="s">
        <v>93</v>
      </c>
    </row>
    <row r="12" spans="1:16" ht="94.5" customHeight="1" thickBot="1" x14ac:dyDescent="0.3">
      <c r="A12" s="20" t="s">
        <v>39</v>
      </c>
      <c r="B12" s="21"/>
      <c r="C12" s="33" t="s">
        <v>44</v>
      </c>
      <c r="D12" s="22"/>
      <c r="E12" s="33" t="s">
        <v>47</v>
      </c>
      <c r="F12" s="34" t="s">
        <v>50</v>
      </c>
      <c r="G12" s="34" t="s">
        <v>49</v>
      </c>
      <c r="H12" s="35" t="s">
        <v>50</v>
      </c>
      <c r="I12" s="32" t="s">
        <v>50</v>
      </c>
      <c r="J12" s="23"/>
      <c r="K12" s="24"/>
      <c r="L12" s="54"/>
      <c r="M12" s="57"/>
      <c r="N12" s="21"/>
      <c r="O12" s="22"/>
      <c r="P12" s="80"/>
    </row>
    <row r="13" spans="1:16" ht="94.5" customHeight="1" thickBot="1" x14ac:dyDescent="0.3">
      <c r="A13" s="20" t="s">
        <v>39</v>
      </c>
      <c r="B13" s="21"/>
      <c r="C13" s="33" t="s">
        <v>44</v>
      </c>
      <c r="D13" s="22"/>
      <c r="E13" s="33" t="s">
        <v>46</v>
      </c>
      <c r="F13" s="34" t="s">
        <v>49</v>
      </c>
      <c r="G13" s="34" t="s">
        <v>50</v>
      </c>
      <c r="H13" s="35" t="s">
        <v>50</v>
      </c>
      <c r="I13" s="32" t="s">
        <v>50</v>
      </c>
      <c r="J13" s="23"/>
      <c r="K13" s="24"/>
      <c r="L13" s="55"/>
      <c r="M13" s="58"/>
      <c r="N13" s="21"/>
      <c r="O13" s="22"/>
      <c r="P13" s="81"/>
    </row>
    <row r="14" spans="1:16" ht="281.25" customHeight="1" thickBot="1" x14ac:dyDescent="0.3">
      <c r="A14" s="29" t="s">
        <v>39</v>
      </c>
      <c r="B14" s="21"/>
      <c r="C14" s="37" t="s">
        <v>45</v>
      </c>
      <c r="D14" s="22"/>
      <c r="E14" s="33" t="s">
        <v>47</v>
      </c>
      <c r="F14" s="34" t="s">
        <v>49</v>
      </c>
      <c r="G14" s="34" t="s">
        <v>49</v>
      </c>
      <c r="H14" s="35"/>
      <c r="I14" s="32" t="s">
        <v>49</v>
      </c>
      <c r="J14" s="23"/>
      <c r="K14" s="24"/>
      <c r="L14" s="25" t="s">
        <v>56</v>
      </c>
      <c r="M14" s="21"/>
      <c r="N14" s="21"/>
      <c r="O14" s="22" t="s">
        <v>57</v>
      </c>
      <c r="P14" s="74" t="s">
        <v>94</v>
      </c>
    </row>
    <row r="15" spans="1:16" ht="94.5" customHeight="1" thickBot="1" x14ac:dyDescent="0.3">
      <c r="A15" s="29" t="s">
        <v>39</v>
      </c>
      <c r="B15" s="21"/>
      <c r="C15" s="37" t="s">
        <v>45</v>
      </c>
      <c r="D15" s="22"/>
      <c r="E15" s="33" t="s">
        <v>46</v>
      </c>
      <c r="F15" s="34" t="s">
        <v>54</v>
      </c>
      <c r="G15" s="34" t="s">
        <v>50</v>
      </c>
      <c r="H15" s="35"/>
      <c r="I15" s="32" t="s">
        <v>51</v>
      </c>
      <c r="J15" s="23"/>
      <c r="K15" s="24"/>
      <c r="L15" s="25" t="s">
        <v>59</v>
      </c>
      <c r="M15" s="21" t="s">
        <v>58</v>
      </c>
      <c r="N15" s="21" t="s">
        <v>75</v>
      </c>
      <c r="O15" s="22"/>
      <c r="P15" s="75"/>
    </row>
    <row r="16" spans="1:16" ht="20.100000000000001" customHeight="1" x14ac:dyDescent="0.25">
      <c r="F16" s="3"/>
      <c r="G16" s="3"/>
      <c r="H16" s="3"/>
      <c r="I16" s="4"/>
    </row>
    <row r="17" spans="1:9" ht="20.100000000000001" customHeight="1" x14ac:dyDescent="0.25">
      <c r="A17" s="42" t="s">
        <v>88</v>
      </c>
      <c r="F17" s="3"/>
      <c r="G17" s="3"/>
      <c r="H17" s="3"/>
      <c r="I17" s="4"/>
    </row>
    <row r="18" spans="1:9" ht="20.100000000000001" customHeight="1" x14ac:dyDescent="0.25">
      <c r="F18" s="3"/>
      <c r="G18" s="3"/>
      <c r="H18" s="3"/>
      <c r="I18" s="4"/>
    </row>
    <row r="19" spans="1:9" ht="20.100000000000001" customHeight="1" x14ac:dyDescent="0.25">
      <c r="F19" s="3"/>
      <c r="G19" s="3"/>
      <c r="H19" s="3"/>
      <c r="I19" s="4"/>
    </row>
    <row r="20" spans="1:9" ht="20.100000000000001" customHeight="1" x14ac:dyDescent="0.25">
      <c r="F20" s="3"/>
      <c r="G20" s="3"/>
      <c r="H20" s="3"/>
      <c r="I20" s="4"/>
    </row>
    <row r="21" spans="1:9" ht="20.100000000000001" customHeight="1" x14ac:dyDescent="0.25">
      <c r="F21" s="3"/>
      <c r="G21" s="3"/>
      <c r="H21" s="3"/>
      <c r="I21" s="4"/>
    </row>
    <row r="22" spans="1:9" ht="20.100000000000001" customHeight="1" x14ac:dyDescent="0.25">
      <c r="F22" s="3"/>
      <c r="G22" s="3"/>
      <c r="H22" s="3"/>
      <c r="I22" s="4"/>
    </row>
    <row r="23" spans="1:9" ht="20.100000000000001" customHeight="1" x14ac:dyDescent="0.25"/>
    <row r="24" spans="1:9" ht="20.100000000000001" customHeight="1" x14ac:dyDescent="0.25"/>
  </sheetData>
  <autoFilter ref="A2:P15"/>
  <mergeCells count="26">
    <mergeCell ref="J1:K1"/>
    <mergeCell ref="L1:O1"/>
    <mergeCell ref="P1:P2"/>
    <mergeCell ref="P14:P15"/>
    <mergeCell ref="L3:L5"/>
    <mergeCell ref="M3:M5"/>
    <mergeCell ref="N3:N5"/>
    <mergeCell ref="O3:O5"/>
    <mergeCell ref="O9:O10"/>
    <mergeCell ref="P11:P13"/>
    <mergeCell ref="P9:P10"/>
    <mergeCell ref="I1:I2"/>
    <mergeCell ref="A1:A2"/>
    <mergeCell ref="B1:B2"/>
    <mergeCell ref="C1:C2"/>
    <mergeCell ref="D1:D2"/>
    <mergeCell ref="F1:H1"/>
    <mergeCell ref="E1:E2"/>
    <mergeCell ref="I9:I10"/>
    <mergeCell ref="L11:L13"/>
    <mergeCell ref="M11:M13"/>
    <mergeCell ref="M6:M7"/>
    <mergeCell ref="N6:N7"/>
    <mergeCell ref="L9:L10"/>
    <mergeCell ref="M9:M10"/>
    <mergeCell ref="N9:N10"/>
  </mergeCells>
  <conditionalFormatting sqref="F16:I22 H3:J6">
    <cfRule type="expression" dxfId="19" priority="29" stopIfTrue="1">
      <formula>NOT(ISERROR(SEARCH("Excellent",F3)))</formula>
    </cfRule>
  </conditionalFormatting>
  <conditionalFormatting sqref="F16:I22 H3:J6">
    <cfRule type="expression" dxfId="18" priority="30" stopIfTrue="1">
      <formula>NOT(ISERROR(SEARCH("Good",F3)))</formula>
    </cfRule>
  </conditionalFormatting>
  <conditionalFormatting sqref="F16:I22 H3:J6">
    <cfRule type="expression" dxfId="17" priority="32" stopIfTrue="1">
      <formula>NOT(ISERROR(SEARCH("Inadequate",F3)))</formula>
    </cfRule>
  </conditionalFormatting>
  <conditionalFormatting sqref="F16:I22 H3:J6">
    <cfRule type="expression" dxfId="16" priority="31" stopIfTrue="1">
      <formula>NOT(ISERROR(SEARCH("Requires Improvement",F3)))</formula>
    </cfRule>
  </conditionalFormatting>
  <conditionalFormatting sqref="H7:J9 H10 J10">
    <cfRule type="expression" dxfId="15" priority="21" stopIfTrue="1">
      <formula>NOT(ISERROR(SEARCH("Excellent",H7)))</formula>
    </cfRule>
  </conditionalFormatting>
  <conditionalFormatting sqref="H7:J9 H10 J10">
    <cfRule type="expression" dxfId="14" priority="22" stopIfTrue="1">
      <formula>NOT(ISERROR(SEARCH("Good",H7)))</formula>
    </cfRule>
  </conditionalFormatting>
  <conditionalFormatting sqref="H7:J9 H10 J10">
    <cfRule type="expression" dxfId="13" priority="24" stopIfTrue="1">
      <formula>NOT(ISERROR(SEARCH("Inadequate",H7)))</formula>
    </cfRule>
  </conditionalFormatting>
  <conditionalFormatting sqref="H7:J9 H10 J10">
    <cfRule type="expression" dxfId="12" priority="23" stopIfTrue="1">
      <formula>NOT(ISERROR(SEARCH("Requires Improvement",H7)))</formula>
    </cfRule>
  </conditionalFormatting>
  <conditionalFormatting sqref="H11:J15">
    <cfRule type="expression" dxfId="11" priority="13" stopIfTrue="1">
      <formula>NOT(ISERROR(SEARCH("Excellent",H11)))</formula>
    </cfRule>
  </conditionalFormatting>
  <conditionalFormatting sqref="H11:J15">
    <cfRule type="expression" dxfId="10" priority="14" stopIfTrue="1">
      <formula>NOT(ISERROR(SEARCH("Good",H11)))</formula>
    </cfRule>
  </conditionalFormatting>
  <conditionalFormatting sqref="H11:J15">
    <cfRule type="expression" dxfId="9" priority="16" stopIfTrue="1">
      <formula>NOT(ISERROR(SEARCH("Inadequate",H11)))</formula>
    </cfRule>
  </conditionalFormatting>
  <conditionalFormatting sqref="H11:J15">
    <cfRule type="expression" dxfId="8" priority="15" stopIfTrue="1">
      <formula>NOT(ISERROR(SEARCH("Requires Improvement",H11)))</formula>
    </cfRule>
  </conditionalFormatting>
  <conditionalFormatting sqref="F14:G15 F3:G10">
    <cfRule type="containsText" dxfId="7" priority="5" operator="containsText" text="Excellent">
      <formula>NOT(ISERROR(SEARCH("Excellent",F3)))</formula>
    </cfRule>
    <cfRule type="containsText" dxfId="6" priority="6" operator="containsText" text="Good">
      <formula>NOT(ISERROR(SEARCH("Good",F3)))</formula>
    </cfRule>
    <cfRule type="containsText" dxfId="5" priority="7" operator="containsText" text="Requires improvement">
      <formula>NOT(ISERROR(SEARCH("Requires improvement",F3)))</formula>
    </cfRule>
    <cfRule type="containsText" dxfId="4" priority="8" operator="containsText" text="Inadequate">
      <formula>NOT(ISERROR(SEARCH("Inadequate",F3)))</formula>
    </cfRule>
  </conditionalFormatting>
  <conditionalFormatting sqref="F11:G13">
    <cfRule type="containsText" dxfId="3" priority="1" operator="containsText" text="Excellent">
      <formula>NOT(ISERROR(SEARCH("Excellent",F11)))</formula>
    </cfRule>
    <cfRule type="containsText" dxfId="2" priority="2" operator="containsText" text="Good">
      <formula>NOT(ISERROR(SEARCH("Good",F11)))</formula>
    </cfRule>
    <cfRule type="containsText" dxfId="1" priority="3" operator="containsText" text="Requires improvement">
      <formula>NOT(ISERROR(SEARCH("Requires improvement",F11)))</formula>
    </cfRule>
    <cfRule type="containsText" dxfId="0" priority="4" operator="containsText" text="Inadequate">
      <formula>NOT(ISERROR(SEARCH("Inadequate",F11)))</formula>
    </cfRule>
  </conditionalFormatting>
  <dataValidations count="3">
    <dataValidation type="list" allowBlank="1" showInputMessage="1" showErrorMessage="1" sqref="F16:I22 H3:H15 J3:J15 I3:I9 I11:I15">
      <formula1>"Inadequate,Requires Improvement,Good,Excellent"</formula1>
    </dataValidation>
    <dataValidation type="list" allowBlank="1" showInputMessage="1" showErrorMessage="1" sqref="E3:E15">
      <formula1>"F1, F2, CT/ST1, CT/ST2, CT/ST3, ST4, ST5, ST6, ST7, ST8"</formula1>
    </dataValidation>
    <dataValidation type="list" allowBlank="1" showInputMessage="1" showErrorMessage="1" sqref="F3:G15">
      <formula1>"Inadequate, Requires improvement, Good, 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2015-09-01T10:47:28Z</cp:lastPrinted>
  <dcterms:created xsi:type="dcterms:W3CDTF">2015-07-28T14:36:50Z</dcterms:created>
  <dcterms:modified xsi:type="dcterms:W3CDTF">2016-04-14T08:57:58Z</dcterms:modified>
</cp:coreProperties>
</file>