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825" yWindow="3375" windowWidth="20730" windowHeight="11760"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<sst xmlns="http://schemas.openxmlformats.org/spreadsheetml/2006/main" count="164" uniqueCount="126">
  <si>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</si>
  <si>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</si>
  <si>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</si>
  <si>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</si>
  <si>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</si>
  <si>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</si>
  <si>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</si>
  <si>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</si>
  <si>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</si>
  <si>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</si>
  <si>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</si>
  <si>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</si>
  <si>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</si>
  <si>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</si>
  <si>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</si>
  <si>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</si>
  <si>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</si>
  <si>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</si>
  <si>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</si>
  <si>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</si>
  <si>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</si>
  <si>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</si>
  <si>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</si>
  <si>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</si>
  <si>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</si>
  <si>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</si>
  <si>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</si>
  <si>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</si>
  <si>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</si>
  <si>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</si>
  <si>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</si>
  <si>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</si>
  <si>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</si>
  <si>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</si>
  <si>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</si>
  <si>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</si>
  <si>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</si>
  <si>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</si>
  <si>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</si>
  <si>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</si>
  <si>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</si>
  <si>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</si>
  <si>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</si>
  <si>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</si>
  <si>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</si>
  <si>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</si>
  <si>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</si>
  <si>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</si>
  <si>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</si>
  <si>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</si>
  <si>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</si>
  <si>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</si>
  <si>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</si>
  <si>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</si>
  <si>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</si>
  <si>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</si>
  <si>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</si>
  <si>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</si>
  <si>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</si>
  <si>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</si>
  <si>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</si>
  <si>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</si>
  <si>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</si>
  <si>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</si>
  <si>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</si>
  <si>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</si>
  <si>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</si>
  <si>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</si>
  <si>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</si>
  <si>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</si>
  <si>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</si>
  <si>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</si>
  <si>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</si>
  <si>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</si>
  <si>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</si>
  <si>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</si>
  <si>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</si>
  <si>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</si>
  <si>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</si>
  <si>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</si>
  <si>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</si>
  <si>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</si>
  <si>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</si>
  <si>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</si>
  <si>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</si>
  <si>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</si>
  <si>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</si>
  <si>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</si>
  <si>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</si>
  <si>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</si>
  <si>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</si>
  <si>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</si>
  <si>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</si>
  <si>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</si>
  <si>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</si>
  <si>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</si>
  <si>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</si>
  <si>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</si>
  <si>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</si>
  <si>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</si>
  <si>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</si>
  <si>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</si>
  <si>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</si>
  <si>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</si>
  <si>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</si>
  <si>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</si>
  <si>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No grade awarded</t>
  </si>
  <si>
    <t>Excellent</t>
  </si>
  <si>
    <t>Good</t>
  </si>
  <si>
    <t>No GMC data</t>
  </si>
  <si>
    <r>
      <rPr>
        <b/>
        <sz val="11"/>
        <color rgb="FF000000"/>
        <rFont val="Calibri"/>
        <family val="2"/>
        <scheme val="minor"/>
      </rPr>
      <t>2016 Anomaly Grade</t>
    </r>
    <r>
      <rPr>
        <sz val="11"/>
        <color rgb="FF000000"/>
        <rFont val="Calibri"/>
        <family val="2"/>
        <scheme val="minor"/>
      </rPr>
      <t xml:space="preserve">
The trainees attending the Quality Panel did not agree with comments from the trainee surveyed previously and rated training as excellent.
GMC NTS 2017
No concerns raised - 1x Green outlier
</t>
    </r>
  </si>
  <si>
    <t>Overall support and teamwork, access to WBAs, study leave, clinical case mix, intensity of work</t>
  </si>
  <si>
    <t>Induction was inadequate</t>
  </si>
  <si>
    <t>Timetable some regular lighter teaching clinics to allow for mini CEX, CBDs to occur. Trainee to plan DOPS assessments in advance and request time from supervising consultant.</t>
  </si>
  <si>
    <t xml:space="preserve">Some difficulties in getting WBAs fitted in to busy schedule of trainee and consultants. </t>
  </si>
  <si>
    <t xml:space="preserve">Due to gaps in consultant workforce (vacancies and maternity leave), some difficulties in gaining adequate exposure to consultant led clinics and operating lists. </t>
  </si>
  <si>
    <t xml:space="preserve">Educational supervisor supportive, pro active with WBAs, good exposure to on call/ acute dermatology </t>
  </si>
  <si>
    <t xml:space="preserve">Only have ST one day per week. Would be able to accommodate more. </t>
  </si>
  <si>
    <t xml:space="preserve">Good support and supervision. </t>
  </si>
  <si>
    <t>None</t>
  </si>
  <si>
    <t>Emily McGrath</t>
  </si>
  <si>
    <t>Chris Bower</t>
  </si>
  <si>
    <t>x 3</t>
  </si>
  <si>
    <t>Consultant due to return from maternity leave July 2018. New non consultant career grade doctor appointed. This should increase the access to supervised clinics / operating lists for the trainee.</t>
  </si>
  <si>
    <t>Have formal period of induction in which the trainee is supernumerary  - 2 weeks.</t>
  </si>
  <si>
    <t xml:space="preserve">Educational supervisor supportive, induction appraisal timely, good case mix. Excellent on call exposure.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</si>
</sst>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s>
  <cellStyleXfs count="8">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cellStyleXfs>
  <cellXfs count="86">
    <xf numFmtId="0" fontId="0" fillId="0" borderId="0" xfId="0"/>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6" fillId="0" borderId="0" xfId="0" applyFont="1" applyBorder="1" applyAlignment="1">
      <alignment horizontal="center" wrapText="1"/>
    </xf>
    <xf numFmtId="0" fontId="7" fillId="6" borderId="30" xfId="0" applyFont="1" applyFill="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5" fillId="0" borderId="23" xfId="0" applyFont="1" applyBorder="1" applyAlignment="1">
      <alignment vertical="center" wrapText="1"/>
    </xf>
    <xf numFmtId="0" fontId="1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5" fillId="0" borderId="11" xfId="0" applyFont="1" applyFill="1" applyBorder="1" applyAlignment="1">
      <alignment vertical="center" wrapText="1"/>
    </xf>
    <xf numFmtId="0" fontId="15" fillId="0" borderId="23" xfId="0" applyFont="1" applyBorder="1" applyAlignment="1">
      <alignment horizontal="left" vertical="top" wrapText="1"/>
    </xf>
    <xf numFmtId="14" fontId="6" fillId="0" borderId="1" xfId="0" applyNumberFormat="1"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cellXfs>
  <cellStyles count="8">
    <cellStyle name="cf1" xfId="1"/>
    <cellStyle name="cf2" xfId="2"/>
    <cellStyle name="cf3" xfId="3"/>
    <cellStyle name="cf4" xfId="4"/>
    <cellStyle name="Hyperlink 2" xfId="6"/>
    <cellStyle name="Normal" xfId="0" builtinId="0" customBuiltin="1"/>
    <cellStyle name="Normal 2" xfId="5"/>
    <cellStyle name="Normal 2 2" xfId="7"/>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zoomScale="75" zoomScaleNormal="75" zoomScalePageLayoutView="75" workbookViewId="0">
      <selection activeCell="C11" sqref="C11"/>
    </sheetView>
  </sheetViews>
  <sheetFormatPr defaultColWidth="8.85546875" defaultRowHeight="20.100000000000001" customHeight="1" x14ac:dyDescent="0.2"/>
  <cols>
    <col min="1" max="1" width="18.42578125" style="4" bestFit="1" customWidth="1"/>
    <col min="2" max="2" width="68.7109375" style="4" customWidth="1"/>
    <col min="3" max="3" width="37.42578125" style="4" customWidth="1"/>
    <col min="4" max="16384" width="8.85546875" style="4"/>
  </cols>
  <sheetData>
    <row r="1" spans="1:3" ht="20.100000000000001" customHeight="1" x14ac:dyDescent="0.25">
      <c r="A1" s="2" t="s">
        <v>86</v>
      </c>
      <c r="B1" s="63">
        <v>43083</v>
      </c>
    </row>
    <row r="2" spans="1:3" ht="20.100000000000001" customHeight="1" x14ac:dyDescent="0.25">
      <c r="A2" s="5" t="s">
        <v>3</v>
      </c>
    </row>
    <row r="3" spans="1:3" ht="20.100000000000001" customHeight="1" x14ac:dyDescent="0.25">
      <c r="B3" s="6" t="s">
        <v>94</v>
      </c>
      <c r="C3" s="3" t="s">
        <v>120</v>
      </c>
    </row>
    <row r="4" spans="1:3" ht="20.100000000000001" customHeight="1" x14ac:dyDescent="0.2">
      <c r="B4" s="66" t="s">
        <v>95</v>
      </c>
      <c r="C4" s="3" t="s">
        <v>121</v>
      </c>
    </row>
    <row r="5" spans="1:3" ht="20.100000000000001" customHeight="1" x14ac:dyDescent="0.2">
      <c r="B5" s="67"/>
      <c r="C5" s="3"/>
    </row>
    <row r="6" spans="1:3" ht="20.100000000000001" customHeight="1" x14ac:dyDescent="0.2">
      <c r="B6" s="68"/>
      <c r="C6" s="3"/>
    </row>
    <row r="7" spans="1:3" ht="20.100000000000001" customHeight="1" x14ac:dyDescent="0.25">
      <c r="B7" s="6" t="s">
        <v>4</v>
      </c>
      <c r="C7" s="3"/>
    </row>
    <row r="8" spans="1:3" ht="20.100000000000001" customHeight="1" x14ac:dyDescent="0.2">
      <c r="B8" s="64" t="s">
        <v>84</v>
      </c>
      <c r="C8" s="3" t="s">
        <v>122</v>
      </c>
    </row>
    <row r="9" spans="1:3" ht="20.100000000000001" customHeight="1" x14ac:dyDescent="0.2">
      <c r="B9" s="65"/>
      <c r="C9" s="3"/>
    </row>
    <row r="10" spans="1:3" ht="20.100000000000001" customHeight="1" x14ac:dyDescent="0.2">
      <c r="B10" s="65"/>
      <c r="C10" s="3"/>
    </row>
    <row r="11" spans="1:3" ht="20.100000000000001" customHeight="1" x14ac:dyDescent="0.2">
      <c r="B11" s="65"/>
      <c r="C11" s="3"/>
    </row>
    <row r="12" spans="1:3" ht="20.100000000000001" customHeight="1" x14ac:dyDescent="0.2">
      <c r="B12" s="65"/>
      <c r="C12" s="3"/>
    </row>
    <row r="13" spans="1:3" ht="20.100000000000001" customHeight="1" x14ac:dyDescent="0.2">
      <c r="B13" s="65"/>
      <c r="C13" s="3"/>
    </row>
    <row r="14" spans="1:3" ht="20.100000000000001" customHeight="1" x14ac:dyDescent="0.2">
      <c r="B14" s="65"/>
      <c r="C14" s="3"/>
    </row>
    <row r="15" spans="1:3" ht="20.100000000000001" customHeight="1" x14ac:dyDescent="0.2">
      <c r="B15" s="65"/>
      <c r="C15" s="3"/>
    </row>
    <row r="16" spans="1:3" ht="20.100000000000001" customHeight="1" x14ac:dyDescent="0.25">
      <c r="B16" s="15" t="s">
        <v>87</v>
      </c>
      <c r="C16" s="3"/>
    </row>
    <row r="17" spans="2:3" ht="55.5" customHeight="1" x14ac:dyDescent="0.2">
      <c r="B17" s="70" t="s">
        <v>85</v>
      </c>
      <c r="C17" s="71"/>
    </row>
    <row r="18" spans="2:3" ht="20.100000000000001" customHeight="1" x14ac:dyDescent="0.2">
      <c r="B18" s="71"/>
      <c r="C18" s="71"/>
    </row>
    <row r="19" spans="2:3" ht="20.100000000000001" customHeight="1" x14ac:dyDescent="0.2">
      <c r="B19" s="71"/>
      <c r="C19" s="71"/>
    </row>
    <row r="20" spans="2:3" ht="20.100000000000001" customHeight="1" x14ac:dyDescent="0.2">
      <c r="B20" s="71"/>
      <c r="C20" s="71"/>
    </row>
    <row r="21" spans="2:3" ht="20.100000000000001" customHeight="1" x14ac:dyDescent="0.2">
      <c r="B21" s="71"/>
      <c r="C21" s="71"/>
    </row>
    <row r="22" spans="2:3" ht="32.25" customHeight="1" x14ac:dyDescent="0.2">
      <c r="B22" s="69" t="s">
        <v>93</v>
      </c>
      <c r="C22" s="70"/>
    </row>
    <row r="23" spans="2:3" ht="20.100000000000001" customHeight="1" x14ac:dyDescent="0.2">
      <c r="B23" s="70"/>
      <c r="C23" s="7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
  <sheetViews>
    <sheetView tabSelected="1" zoomScale="90" zoomScaleNormal="90" zoomScalePageLayoutView="90" workbookViewId="0">
      <selection activeCell="X16" sqref="X16"/>
    </sheetView>
  </sheetViews>
  <sheetFormatPr defaultColWidth="35.7109375" defaultRowHeight="15" x14ac:dyDescent="0.2"/>
  <cols>
    <col min="1" max="1" width="15.42578125" style="9" customWidth="1"/>
    <col min="2" max="2" width="16.28515625" style="9" customWidth="1"/>
    <col min="3" max="3" width="15.7109375" style="9" customWidth="1"/>
    <col min="4" max="4" width="41.42578125" style="9" customWidth="1"/>
    <col min="5" max="5" width="15.7109375" style="9" customWidth="1"/>
    <col min="6" max="6" width="17.28515625" style="9" customWidth="1"/>
    <col min="7" max="8" width="15.7109375" style="13" customWidth="1"/>
    <col min="9" max="10" width="15.85546875" style="13" customWidth="1"/>
    <col min="11" max="12" width="15.28515625" style="13" customWidth="1"/>
    <col min="13" max="13" width="22.42578125" style="13" customWidth="1"/>
    <col min="14" max="14" width="39.85546875" style="13" customWidth="1"/>
    <col min="15" max="15" width="25.7109375" style="14" customWidth="1"/>
    <col min="16" max="16" width="19" style="14" customWidth="1"/>
    <col min="17" max="17" width="19.85546875" style="13" customWidth="1"/>
    <col min="18" max="18" width="35.7109375" style="9" customWidth="1"/>
    <col min="19" max="22" width="25.7109375" style="9" customWidth="1"/>
    <col min="23" max="24" width="35.7109375" style="9" customWidth="1"/>
    <col min="25" max="16384" width="35.7109375" style="9"/>
  </cols>
  <sheetData>
    <row r="1" spans="1:25" ht="30" customHeight="1" thickBot="1" x14ac:dyDescent="0.25">
      <c r="A1" s="72" t="s">
        <v>96</v>
      </c>
      <c r="B1" s="72"/>
      <c r="C1" s="72"/>
      <c r="D1" s="72"/>
      <c r="E1" s="61"/>
      <c r="F1" s="61"/>
      <c r="G1" s="61"/>
      <c r="H1" s="61"/>
      <c r="I1" s="61"/>
      <c r="J1" s="61"/>
      <c r="K1" s="61"/>
      <c r="L1" s="61"/>
      <c r="M1" s="61"/>
      <c r="N1" s="61"/>
      <c r="O1" s="61"/>
      <c r="P1" s="61"/>
      <c r="Q1" s="61"/>
      <c r="R1" s="61"/>
      <c r="S1" s="61"/>
      <c r="T1" s="61"/>
      <c r="U1" s="61"/>
      <c r="V1" s="61"/>
      <c r="W1" s="61"/>
      <c r="X1" s="61"/>
    </row>
    <row r="2" spans="1:25" s="12" customFormat="1" ht="20.100000000000001" customHeight="1" x14ac:dyDescent="0.25">
      <c r="A2" s="80" t="s">
        <v>10</v>
      </c>
      <c r="B2" s="81"/>
      <c r="C2" s="81"/>
      <c r="D2" s="81"/>
      <c r="E2" s="81"/>
      <c r="F2" s="82"/>
      <c r="G2" s="79" t="s">
        <v>97</v>
      </c>
      <c r="H2" s="79"/>
      <c r="I2" s="83" t="s">
        <v>102</v>
      </c>
      <c r="J2" s="84"/>
      <c r="K2" s="84"/>
      <c r="L2" s="84"/>
      <c r="M2" s="84"/>
      <c r="N2" s="85"/>
      <c r="O2" s="25" t="s">
        <v>72</v>
      </c>
      <c r="P2" s="33"/>
      <c r="Q2" s="73" t="s">
        <v>100</v>
      </c>
      <c r="R2" s="74"/>
      <c r="S2" s="75" t="s">
        <v>11</v>
      </c>
      <c r="T2" s="76"/>
      <c r="U2" s="77"/>
      <c r="V2" s="78"/>
      <c r="W2" s="23" t="s">
        <v>1</v>
      </c>
      <c r="X2" s="10" t="s">
        <v>83</v>
      </c>
      <c r="Y2" s="11"/>
    </row>
    <row r="3" spans="1:25" s="1" customFormat="1" ht="54.95" customHeight="1" thickBot="1" x14ac:dyDescent="0.3">
      <c r="A3" s="27" t="s">
        <v>12</v>
      </c>
      <c r="B3" s="28" t="s">
        <v>90</v>
      </c>
      <c r="C3" s="28" t="s">
        <v>13</v>
      </c>
      <c r="D3" s="28" t="s">
        <v>0</v>
      </c>
      <c r="E3" s="28" t="s">
        <v>14</v>
      </c>
      <c r="F3" s="32" t="s">
        <v>89</v>
      </c>
      <c r="G3" s="29" t="s">
        <v>5</v>
      </c>
      <c r="H3" s="36" t="s">
        <v>82</v>
      </c>
      <c r="I3" s="58" t="s">
        <v>101</v>
      </c>
      <c r="J3" s="59" t="s">
        <v>6</v>
      </c>
      <c r="K3" s="59" t="s">
        <v>103</v>
      </c>
      <c r="L3" s="59" t="s">
        <v>104</v>
      </c>
      <c r="M3" s="59" t="s">
        <v>88</v>
      </c>
      <c r="N3" s="60" t="s">
        <v>105</v>
      </c>
      <c r="O3" s="26" t="s">
        <v>98</v>
      </c>
      <c r="P3" s="34" t="s">
        <v>92</v>
      </c>
      <c r="Q3" s="19" t="s">
        <v>99</v>
      </c>
      <c r="R3" s="17" t="s">
        <v>2</v>
      </c>
      <c r="S3" s="20" t="s">
        <v>7</v>
      </c>
      <c r="T3" s="21" t="s">
        <v>8</v>
      </c>
      <c r="U3" s="22" t="s">
        <v>91</v>
      </c>
      <c r="V3" s="22" t="s">
        <v>105</v>
      </c>
      <c r="W3" s="24" t="s">
        <v>1</v>
      </c>
      <c r="X3" s="8" t="s">
        <v>9</v>
      </c>
    </row>
    <row r="4" spans="1:25" s="47" customFormat="1" ht="120" x14ac:dyDescent="0.25">
      <c r="A4" s="37" t="s">
        <v>63</v>
      </c>
      <c r="B4" s="38" t="s">
        <v>30</v>
      </c>
      <c r="C4" s="39"/>
      <c r="D4" s="38" t="s">
        <v>77</v>
      </c>
      <c r="E4" s="39"/>
      <c r="F4" s="40"/>
      <c r="G4" s="41"/>
      <c r="H4" s="42"/>
      <c r="I4" s="43" t="s">
        <v>109</v>
      </c>
      <c r="J4" s="42" t="s">
        <v>106</v>
      </c>
      <c r="K4" s="56" t="s">
        <v>107</v>
      </c>
      <c r="L4" s="42" t="s">
        <v>106</v>
      </c>
      <c r="M4" s="44"/>
      <c r="N4" s="45"/>
      <c r="O4" s="57" t="s">
        <v>108</v>
      </c>
      <c r="P4" s="55"/>
      <c r="Q4" s="41"/>
      <c r="R4" s="46"/>
      <c r="S4" s="47" t="s">
        <v>125</v>
      </c>
      <c r="T4" s="46" t="s">
        <v>114</v>
      </c>
      <c r="U4" s="47" t="s">
        <v>113</v>
      </c>
      <c r="V4" s="46"/>
      <c r="W4" s="46"/>
      <c r="X4" s="46"/>
    </row>
    <row r="5" spans="1:25" s="47" customFormat="1" ht="135" x14ac:dyDescent="0.25">
      <c r="A5" s="48" t="s">
        <v>63</v>
      </c>
      <c r="B5" s="48" t="s">
        <v>30</v>
      </c>
      <c r="C5" s="48"/>
      <c r="D5" s="48" t="s">
        <v>78</v>
      </c>
      <c r="E5" s="48"/>
      <c r="F5" s="49"/>
      <c r="G5" s="50"/>
      <c r="H5" s="51"/>
      <c r="I5" s="43" t="s">
        <v>109</v>
      </c>
      <c r="J5" s="42" t="s">
        <v>106</v>
      </c>
      <c r="K5" s="51" t="s">
        <v>107</v>
      </c>
      <c r="L5" s="42" t="s">
        <v>106</v>
      </c>
      <c r="M5" s="52"/>
      <c r="N5" s="53"/>
      <c r="O5" s="57" t="s">
        <v>108</v>
      </c>
      <c r="P5" s="54"/>
      <c r="Q5" s="50"/>
      <c r="R5" s="48"/>
      <c r="S5" s="48" t="s">
        <v>116</v>
      </c>
      <c r="T5" s="48" t="s">
        <v>115</v>
      </c>
      <c r="U5" s="48" t="s">
        <v>123</v>
      </c>
      <c r="V5" s="48"/>
      <c r="W5" s="48"/>
      <c r="X5" s="48"/>
    </row>
    <row r="6" spans="1:25" s="47" customFormat="1" ht="135" x14ac:dyDescent="0.25">
      <c r="A6" s="48" t="s">
        <v>63</v>
      </c>
      <c r="B6" s="48" t="s">
        <v>30</v>
      </c>
      <c r="C6" s="48"/>
      <c r="D6" s="48" t="s">
        <v>79</v>
      </c>
      <c r="E6" s="48"/>
      <c r="F6" s="49"/>
      <c r="G6" s="50"/>
      <c r="H6" s="51"/>
      <c r="I6" s="43" t="s">
        <v>107</v>
      </c>
      <c r="J6" s="42" t="s">
        <v>106</v>
      </c>
      <c r="K6" s="51" t="s">
        <v>107</v>
      </c>
      <c r="L6" s="51" t="s">
        <v>108</v>
      </c>
      <c r="M6" s="52"/>
      <c r="N6" s="62" t="s">
        <v>110</v>
      </c>
      <c r="O6" s="57" t="s">
        <v>108</v>
      </c>
      <c r="P6" s="54"/>
      <c r="Q6" s="50"/>
      <c r="R6" s="48"/>
      <c r="S6" s="46" t="s">
        <v>111</v>
      </c>
      <c r="T6" s="46" t="s">
        <v>112</v>
      </c>
      <c r="U6" s="46" t="s">
        <v>124</v>
      </c>
      <c r="V6" s="48"/>
      <c r="W6" s="48"/>
      <c r="X6" s="48"/>
    </row>
    <row r="7" spans="1:25" s="47" customFormat="1" ht="30" x14ac:dyDescent="0.25">
      <c r="A7" s="48" t="s">
        <v>63</v>
      </c>
      <c r="B7" s="48" t="s">
        <v>30</v>
      </c>
      <c r="C7" s="48"/>
      <c r="D7" s="48" t="s">
        <v>81</v>
      </c>
      <c r="E7" s="48"/>
      <c r="F7" s="49"/>
      <c r="G7" s="50"/>
      <c r="H7" s="51"/>
      <c r="I7" s="43" t="s">
        <v>109</v>
      </c>
      <c r="J7" s="42" t="s">
        <v>106</v>
      </c>
      <c r="K7" s="51" t="s">
        <v>106</v>
      </c>
      <c r="L7" s="42" t="s">
        <v>106</v>
      </c>
      <c r="M7" s="52"/>
      <c r="N7" s="53"/>
      <c r="O7" s="57" t="s">
        <v>108</v>
      </c>
      <c r="P7" s="54"/>
      <c r="Q7" s="50"/>
      <c r="R7" s="48"/>
      <c r="S7" s="48" t="s">
        <v>118</v>
      </c>
      <c r="T7" s="48" t="s">
        <v>119</v>
      </c>
      <c r="U7" s="48" t="s">
        <v>119</v>
      </c>
      <c r="V7" s="48"/>
      <c r="W7" s="48" t="s">
        <v>117</v>
      </c>
      <c r="X7" s="48"/>
    </row>
    <row r="8" spans="1:25" x14ac:dyDescent="0.2">
      <c r="A8" s="30"/>
      <c r="B8" s="30"/>
      <c r="C8" s="30"/>
      <c r="D8" s="30"/>
      <c r="E8" s="30"/>
      <c r="F8" s="30"/>
      <c r="G8" s="16"/>
      <c r="H8" s="16"/>
      <c r="I8" s="16"/>
      <c r="J8" s="16"/>
      <c r="K8" s="16"/>
      <c r="L8" s="16"/>
      <c r="M8" s="16"/>
      <c r="N8" s="16"/>
      <c r="O8" s="18"/>
      <c r="P8" s="35"/>
    </row>
    <row r="9" spans="1:25" x14ac:dyDescent="0.2">
      <c r="A9" s="31"/>
      <c r="B9" s="31"/>
      <c r="C9" s="31"/>
      <c r="D9" s="31"/>
      <c r="E9" s="31"/>
      <c r="F9" s="31"/>
    </row>
  </sheetData>
  <mergeCells count="6">
    <mergeCell ref="A1:D1"/>
    <mergeCell ref="Q2:R2"/>
    <mergeCell ref="S2:V2"/>
    <mergeCell ref="G2:H2"/>
    <mergeCell ref="A2:F2"/>
    <mergeCell ref="I2:N2"/>
  </mergeCells>
  <conditionalFormatting sqref="O4:Q7 G4:H7">
    <cfRule type="containsText" dxfId="7" priority="8" operator="containsText" text="Excellent">
      <formula>NOT(ISERROR(SEARCH("Excellent",G4)))</formula>
    </cfRule>
  </conditionalFormatting>
  <conditionalFormatting sqref="O4:Q7 G4:H7">
    <cfRule type="containsText" dxfId="6" priority="7" operator="containsText" text="Good">
      <formula>NOT(ISERROR(SEARCH("Good",G4)))</formula>
    </cfRule>
  </conditionalFormatting>
  <conditionalFormatting sqref="O4:Q7 G4:H7">
    <cfRule type="containsText" dxfId="5" priority="6" operator="containsText" text="Requires Improvement">
      <formula>NOT(ISERROR(SEARCH("Requires Improvement",G4)))</formula>
    </cfRule>
  </conditionalFormatting>
  <conditionalFormatting sqref="O4:Q7 G4:H7">
    <cfRule type="containsText" dxfId="4" priority="5" operator="containsText" text="Inadequate">
      <formula>NOT(ISERROR(SEARCH("Inadequate",G4)))</formula>
    </cfRule>
  </conditionalFormatting>
  <conditionalFormatting sqref="I4:M7">
    <cfRule type="containsText" dxfId="3" priority="4" operator="containsText" text="Excellent">
      <formula>NOT(ISERROR(SEARCH("Excellent",I4)))</formula>
    </cfRule>
  </conditionalFormatting>
  <conditionalFormatting sqref="I4:M7">
    <cfRule type="containsText" dxfId="2" priority="3" operator="containsText" text="Good">
      <formula>NOT(ISERROR(SEARCH("Good",I4)))</formula>
    </cfRule>
  </conditionalFormatting>
  <conditionalFormatting sqref="I4:M7">
    <cfRule type="containsText" dxfId="1" priority="2" operator="containsText" text="Requires Improvement">
      <formula>NOT(ISERROR(SEARCH("Requires Improvement",I4)))</formula>
    </cfRule>
  </conditionalFormatting>
  <conditionalFormatting sqref="I4:M7">
    <cfRule type="containsText" dxfId="0" priority="1" operator="containsText" text="Inadequate">
      <formula>NOT(ISERROR(SEARCH("Inadequate",I4)))</formula>
    </cfRule>
  </conditionalFormatting>
  <dataValidations count="6">
    <dataValidation type="list" allowBlank="1" showInputMessage="1" showErrorMessage="1" sqref="G4:H7 P4:Q7 M4:M7 L6">
      <formula1>"Excellent, Good, Requires Improvement, Inadequate"</formula1>
    </dataValidation>
    <dataValidation type="list" allowBlank="1" showInputMessage="1" showErrorMessage="1" sqref="A4:A7">
      <formula1>IF($A$4="FullList", FullList, Shortlist)</formula1>
    </dataValidation>
    <dataValidation type="list" allowBlank="1" showInputMessage="1" showErrorMessage="1" sqref="C4:C7">
      <formula1>"F1, F2, CT/ST1, CT/ST2, CT/ST3, ST4, ST5, ST6, ST7, ST8, Sub-Specialty"</formula1>
    </dataValidation>
    <dataValidation type="list" allowBlank="1" showInputMessage="1" showErrorMessage="1" sqref="B4:B7">
      <formula1>IF($B$4="Short list", Shortlist, FullList)</formula1>
    </dataValidation>
    <dataValidation type="list" allowBlank="1" showInputMessage="1" showErrorMessage="1" sqref="I4:J7 L4:L5 L7">
      <formula1>"Excellent, Good, Requires Improvement, Inadequate, No GMC data"</formula1>
    </dataValidation>
    <dataValidation type="list" allowBlank="1" showInputMessage="1" showErrorMessage="1" sqref="O4:O7 K4:K7">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7" t="s">
        <v>73</v>
      </c>
    </row>
    <row r="3" spans="1:5" x14ac:dyDescent="0.25">
      <c r="A3" t="s">
        <v>16</v>
      </c>
      <c r="C3" t="s">
        <v>19</v>
      </c>
      <c r="E3" s="7" t="s">
        <v>74</v>
      </c>
    </row>
    <row r="4" spans="1:5" x14ac:dyDescent="0.25">
      <c r="A4" t="s">
        <v>17</v>
      </c>
      <c r="C4" t="s">
        <v>25</v>
      </c>
      <c r="E4" s="7" t="s">
        <v>75</v>
      </c>
    </row>
    <row r="5" spans="1:5" x14ac:dyDescent="0.25">
      <c r="A5" t="s">
        <v>18</v>
      </c>
      <c r="C5" t="s">
        <v>31</v>
      </c>
      <c r="E5" s="7" t="s">
        <v>76</v>
      </c>
    </row>
    <row r="6" spans="1:5" x14ac:dyDescent="0.25">
      <c r="A6" t="s">
        <v>19</v>
      </c>
      <c r="C6" t="s">
        <v>64</v>
      </c>
      <c r="E6" s="7" t="s">
        <v>77</v>
      </c>
    </row>
    <row r="7" spans="1:5" x14ac:dyDescent="0.25">
      <c r="A7" t="s">
        <v>20</v>
      </c>
      <c r="C7" t="s">
        <v>63</v>
      </c>
      <c r="E7" s="7" t="s">
        <v>78</v>
      </c>
    </row>
    <row r="8" spans="1:5" x14ac:dyDescent="0.25">
      <c r="A8" t="s">
        <v>21</v>
      </c>
      <c r="C8" t="s">
        <v>65</v>
      </c>
      <c r="E8" s="7" t="s">
        <v>79</v>
      </c>
    </row>
    <row r="9" spans="1:5" x14ac:dyDescent="0.25">
      <c r="A9" t="s">
        <v>22</v>
      </c>
      <c r="C9" t="s">
        <v>50</v>
      </c>
      <c r="E9" s="7" t="s">
        <v>80</v>
      </c>
    </row>
    <row r="10" spans="1:5" x14ac:dyDescent="0.25">
      <c r="A10" t="s">
        <v>23</v>
      </c>
      <c r="C10" t="s">
        <v>66</v>
      </c>
      <c r="E10" s="7" t="s">
        <v>81</v>
      </c>
    </row>
    <row r="11" spans="1:5" x14ac:dyDescent="0.25">
      <c r="A11" t="s">
        <v>24</v>
      </c>
      <c r="C11" t="s">
        <v>53</v>
      </c>
      <c r="E11" s="7"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2018-03-16T12:56:29Z</dcterms:modified>
</cp:coreProperties>
</file>